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<sst xmlns="http://schemas.openxmlformats.org/spreadsheetml/2006/main" count="29" uniqueCount="29">
  <si>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</si>
  <si>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</si>
  <si>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</si>
  <si>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</si>
  <si>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</si>
  <si>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</si>
  <si>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</si>
  <si>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</si>
  <si>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</si>
  <si>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</si>
  <si>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</si>
  <si>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</si>
  <si>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</si>
  <si>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</si>
  <si>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</si>
  <si>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</si>
  <si>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</si>
  <si>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</si>
  <si>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</si>
  <si>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</si>
  <si>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</si>
  <si>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</si>
  <si>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</si>
  <si>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</si>
  <si>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</si>
  <si>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البقاع الغربي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</si>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</sst>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23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center"/>
    </xf>
    <xf numFmtId="1" fontId="6" fillId="0" borderId="24" xfId="1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164" fontId="6" fillId="0" borderId="30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5" fontId="6" fillId="0" borderId="31" xfId="0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165" fontId="6" fillId="0" borderId="32" xfId="0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5" fontId="7" fillId="0" borderId="33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5" fontId="7" fillId="0" borderId="3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/>
    <xf numFmtId="0" fontId="1" fillId="0" borderId="8" xfId="0" applyFont="1" applyBorder="1"/>
    <xf numFmtId="0" fontId="1" fillId="0" borderId="13" xfId="0" applyFont="1" applyBorder="1"/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right" readingOrder="2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H5" sqref="H5:H6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1" customFormat="1" ht="40.5" customHeight="1" x14ac:dyDescent="0.2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2"/>
      <c r="K1" s="2"/>
    </row>
    <row r="2" spans="1:11" ht="42" customHeight="1" x14ac:dyDescent="0.25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2"/>
      <c r="K2" s="2"/>
    </row>
    <row r="3" spans="1:11" s="1" customFormat="1" ht="21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2"/>
      <c r="K3" s="2"/>
    </row>
    <row r="4" spans="1:11" ht="32.25" thickBot="1" x14ac:dyDescent="0.35">
      <c r="A4" s="35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42" t="s">
        <v>2</v>
      </c>
      <c r="B5" s="44" t="s">
        <v>3</v>
      </c>
      <c r="C5" s="44" t="s">
        <v>4</v>
      </c>
      <c r="D5" s="37" t="s">
        <v>5</v>
      </c>
      <c r="E5" s="45" t="s">
        <v>6</v>
      </c>
      <c r="F5" s="37" t="s">
        <v>7</v>
      </c>
      <c r="G5" s="39" t="s">
        <v>8</v>
      </c>
      <c r="H5" s="37" t="s">
        <v>28</v>
      </c>
      <c r="I5" s="39" t="s">
        <v>9</v>
      </c>
      <c r="J5" s="1"/>
      <c r="K5" s="1"/>
    </row>
    <row r="6" spans="1:11" ht="45.75" customHeight="1" thickBot="1" x14ac:dyDescent="0.3">
      <c r="A6" s="43"/>
      <c r="B6" s="44"/>
      <c r="C6" s="44"/>
      <c r="D6" s="38"/>
      <c r="E6" s="46"/>
      <c r="F6" s="38"/>
      <c r="G6" s="40"/>
      <c r="H6" s="38"/>
      <c r="I6" s="40"/>
      <c r="J6" s="1"/>
      <c r="K6" s="1"/>
    </row>
    <row r="7" spans="1:11" x14ac:dyDescent="0.25">
      <c r="A7" s="32" t="s">
        <v>10</v>
      </c>
      <c r="B7" s="7">
        <v>403</v>
      </c>
      <c r="C7" s="8">
        <v>0</v>
      </c>
      <c r="D7" s="9">
        <v>0</v>
      </c>
      <c r="E7" s="10">
        <v>0</v>
      </c>
      <c r="F7" s="11">
        <v>0</v>
      </c>
      <c r="G7" s="12">
        <v>0</v>
      </c>
      <c r="H7" s="11">
        <v>0</v>
      </c>
      <c r="I7" s="13">
        <v>0</v>
      </c>
      <c r="J7" s="1"/>
      <c r="K7" s="1"/>
    </row>
    <row r="8" spans="1:11" x14ac:dyDescent="0.25">
      <c r="A8" s="33" t="s">
        <v>11</v>
      </c>
      <c r="B8" s="14">
        <v>31</v>
      </c>
      <c r="C8" s="14">
        <v>19.766999999999999</v>
      </c>
      <c r="D8" s="15">
        <v>12.367000000000001</v>
      </c>
      <c r="E8" s="16">
        <f t="shared" ref="E8:E21" si="0">D8/C8*100</f>
        <v>62.5638690747205</v>
      </c>
      <c r="F8" s="17">
        <v>8.6150000000000002</v>
      </c>
      <c r="G8" s="16">
        <f t="shared" ref="G8:G21" si="1">F8/D8*100</f>
        <v>69.661195116034605</v>
      </c>
      <c r="H8" s="17">
        <v>3.7519999999999998</v>
      </c>
      <c r="I8" s="18">
        <f t="shared" ref="I8:I21" si="2">H8/D8*100</f>
        <v>30.338804883965388</v>
      </c>
      <c r="J8" s="1"/>
      <c r="K8" s="1"/>
    </row>
    <row r="9" spans="1:11" x14ac:dyDescent="0.25">
      <c r="A9" s="33" t="s">
        <v>12</v>
      </c>
      <c r="B9" s="14">
        <v>552</v>
      </c>
      <c r="C9" s="14">
        <v>694.65099999999995</v>
      </c>
      <c r="D9" s="15">
        <v>306.59500000000003</v>
      </c>
      <c r="E9" s="16">
        <f t="shared" si="0"/>
        <v>44.136552023965997</v>
      </c>
      <c r="F9" s="17">
        <v>147.56</v>
      </c>
      <c r="G9" s="16">
        <f t="shared" si="1"/>
        <v>48.128638757970613</v>
      </c>
      <c r="H9" s="17">
        <v>159.035</v>
      </c>
      <c r="I9" s="18">
        <f t="shared" si="2"/>
        <v>51.87136124202938</v>
      </c>
      <c r="J9" s="1"/>
      <c r="K9" s="1"/>
    </row>
    <row r="10" spans="1:11" x14ac:dyDescent="0.25">
      <c r="A10" s="33" t="s">
        <v>13</v>
      </c>
      <c r="B10" s="14">
        <v>1177</v>
      </c>
      <c r="C10" s="14">
        <v>3492.7330000000002</v>
      </c>
      <c r="D10" s="15">
        <v>1228.8510000000001</v>
      </c>
      <c r="E10" s="16">
        <f t="shared" si="0"/>
        <v>35.183078695107817</v>
      </c>
      <c r="F10" s="17">
        <v>574.61099999999999</v>
      </c>
      <c r="G10" s="16">
        <f t="shared" si="1"/>
        <v>46.760022167048724</v>
      </c>
      <c r="H10" s="17">
        <v>654.24</v>
      </c>
      <c r="I10" s="18">
        <f t="shared" si="2"/>
        <v>53.239977832951269</v>
      </c>
      <c r="J10" s="1"/>
      <c r="K10" s="1"/>
    </row>
    <row r="11" spans="1:11" x14ac:dyDescent="0.25">
      <c r="A11" s="33" t="s">
        <v>14</v>
      </c>
      <c r="B11" s="14">
        <v>825</v>
      </c>
      <c r="C11" s="14">
        <v>5467.4560000000001</v>
      </c>
      <c r="D11" s="15">
        <v>2082.3310000000001</v>
      </c>
      <c r="E11" s="16">
        <f t="shared" si="0"/>
        <v>38.085921496213231</v>
      </c>
      <c r="F11" s="17">
        <v>899.75</v>
      </c>
      <c r="G11" s="16">
        <f t="shared" si="1"/>
        <v>43.208788612377184</v>
      </c>
      <c r="H11" s="17">
        <v>1182.5809999999999</v>
      </c>
      <c r="I11" s="18">
        <f t="shared" si="2"/>
        <v>56.791211387622809</v>
      </c>
      <c r="J11" s="1"/>
      <c r="K11" s="1"/>
    </row>
    <row r="12" spans="1:11" x14ac:dyDescent="0.25">
      <c r="A12" s="33" t="s">
        <v>15</v>
      </c>
      <c r="B12" s="14">
        <v>664</v>
      </c>
      <c r="C12" s="14">
        <v>8776.4</v>
      </c>
      <c r="D12" s="15">
        <v>3390.2170000000001</v>
      </c>
      <c r="E12" s="16">
        <f t="shared" si="0"/>
        <v>38.628788569345062</v>
      </c>
      <c r="F12" s="17">
        <v>1442.104</v>
      </c>
      <c r="G12" s="16">
        <f t="shared" si="1"/>
        <v>42.537218119076151</v>
      </c>
      <c r="H12" s="17">
        <v>1948.1130000000001</v>
      </c>
      <c r="I12" s="18">
        <f t="shared" si="2"/>
        <v>57.462781880923842</v>
      </c>
      <c r="J12" s="1"/>
      <c r="K12" s="1"/>
    </row>
    <row r="13" spans="1:11" x14ac:dyDescent="0.25">
      <c r="A13" s="33" t="s">
        <v>16</v>
      </c>
      <c r="B13" s="14">
        <v>440</v>
      </c>
      <c r="C13" s="14">
        <v>11566.294</v>
      </c>
      <c r="D13" s="15">
        <v>5189.9750000000004</v>
      </c>
      <c r="E13" s="16">
        <f t="shared" si="0"/>
        <v>44.871546581817832</v>
      </c>
      <c r="F13" s="17">
        <v>2157.261</v>
      </c>
      <c r="G13" s="16">
        <f t="shared" si="1"/>
        <v>41.565922764560518</v>
      </c>
      <c r="H13" s="17">
        <v>3032.7139999999999</v>
      </c>
      <c r="I13" s="18">
        <f t="shared" si="2"/>
        <v>58.434077235439474</v>
      </c>
      <c r="J13" s="1"/>
      <c r="K13" s="1"/>
    </row>
    <row r="14" spans="1:11" x14ac:dyDescent="0.25">
      <c r="A14" s="33" t="s">
        <v>17</v>
      </c>
      <c r="B14" s="14">
        <v>186</v>
      </c>
      <c r="C14" s="14">
        <v>8601.2880000000005</v>
      </c>
      <c r="D14" s="15">
        <v>5221.71</v>
      </c>
      <c r="E14" s="16">
        <f t="shared" si="0"/>
        <v>60.708465987884608</v>
      </c>
      <c r="F14" s="17">
        <v>2202.6460000000002</v>
      </c>
      <c r="G14" s="16">
        <f t="shared" si="1"/>
        <v>42.182465131154359</v>
      </c>
      <c r="H14" s="17">
        <v>3019.0639999999999</v>
      </c>
      <c r="I14" s="18">
        <f t="shared" si="2"/>
        <v>57.817534868845641</v>
      </c>
      <c r="J14" s="1"/>
      <c r="K14" s="1"/>
    </row>
    <row r="15" spans="1:11" x14ac:dyDescent="0.25">
      <c r="A15" s="33" t="s">
        <v>18</v>
      </c>
      <c r="B15" s="14">
        <v>95</v>
      </c>
      <c r="C15" s="14">
        <v>6465.8230000000003</v>
      </c>
      <c r="D15" s="15">
        <v>4821.2979999999998</v>
      </c>
      <c r="E15" s="16">
        <f t="shared" si="0"/>
        <v>74.565882796358636</v>
      </c>
      <c r="F15" s="17">
        <v>1945.7249999999999</v>
      </c>
      <c r="G15" s="16">
        <f t="shared" si="1"/>
        <v>40.356870701624338</v>
      </c>
      <c r="H15" s="17">
        <v>2875.5729999999999</v>
      </c>
      <c r="I15" s="18">
        <f t="shared" si="2"/>
        <v>59.643129298375662</v>
      </c>
      <c r="J15" s="1"/>
      <c r="K15" s="1"/>
    </row>
    <row r="16" spans="1:11" x14ac:dyDescent="0.25">
      <c r="A16" s="33" t="s">
        <v>19</v>
      </c>
      <c r="B16" s="14">
        <v>60</v>
      </c>
      <c r="C16" s="14">
        <v>5206.9399999999996</v>
      </c>
      <c r="D16" s="15">
        <v>3838.94</v>
      </c>
      <c r="E16" s="16">
        <f t="shared" si="0"/>
        <v>73.727371546436103</v>
      </c>
      <c r="F16" s="17">
        <v>1920.6</v>
      </c>
      <c r="G16" s="16">
        <f t="shared" si="1"/>
        <v>50.029435208677398</v>
      </c>
      <c r="H16" s="17">
        <v>1918.34</v>
      </c>
      <c r="I16" s="18">
        <f t="shared" si="2"/>
        <v>49.970564791322602</v>
      </c>
      <c r="J16" s="1"/>
      <c r="K16" s="1"/>
    </row>
    <row r="17" spans="1:11" x14ac:dyDescent="0.25">
      <c r="A17" s="33" t="s">
        <v>20</v>
      </c>
      <c r="B17" s="14">
        <v>121</v>
      </c>
      <c r="C17" s="14">
        <v>14031.72</v>
      </c>
      <c r="D17" s="15">
        <v>11373.47</v>
      </c>
      <c r="E17" s="16">
        <f t="shared" si="0"/>
        <v>81.055422998748554</v>
      </c>
      <c r="F17" s="17">
        <v>6435.55</v>
      </c>
      <c r="G17" s="16">
        <f t="shared" si="1"/>
        <v>56.583874578294932</v>
      </c>
      <c r="H17" s="17">
        <v>4937.92</v>
      </c>
      <c r="I17" s="18">
        <f t="shared" si="2"/>
        <v>43.416125421705075</v>
      </c>
      <c r="J17" s="1"/>
      <c r="K17" s="1"/>
    </row>
    <row r="18" spans="1:11" x14ac:dyDescent="0.25">
      <c r="A18" s="33" t="s">
        <v>21</v>
      </c>
      <c r="B18" s="14">
        <v>80</v>
      </c>
      <c r="C18" s="14">
        <v>13343.19</v>
      </c>
      <c r="D18" s="15">
        <v>11698.69</v>
      </c>
      <c r="E18" s="16">
        <f t="shared" si="0"/>
        <v>87.675360989388594</v>
      </c>
      <c r="F18" s="17">
        <v>6193.5</v>
      </c>
      <c r="G18" s="16">
        <f t="shared" si="1"/>
        <v>52.941825110332864</v>
      </c>
      <c r="H18" s="17">
        <v>5505.19</v>
      </c>
      <c r="I18" s="18">
        <f t="shared" si="2"/>
        <v>47.058174889667129</v>
      </c>
      <c r="J18" s="1"/>
      <c r="K18" s="1"/>
    </row>
    <row r="19" spans="1:11" x14ac:dyDescent="0.25">
      <c r="A19" s="33" t="s">
        <v>22</v>
      </c>
      <c r="B19" s="14">
        <v>130</v>
      </c>
      <c r="C19" s="14">
        <v>37592.120000000003</v>
      </c>
      <c r="D19" s="15">
        <v>33288.22</v>
      </c>
      <c r="E19" s="16">
        <f t="shared" si="0"/>
        <v>88.551058040887284</v>
      </c>
      <c r="F19" s="17">
        <v>18345.8</v>
      </c>
      <c r="G19" s="16">
        <f t="shared" si="1"/>
        <v>55.11198856532431</v>
      </c>
      <c r="H19" s="17">
        <v>14942.42</v>
      </c>
      <c r="I19" s="18">
        <f t="shared" si="2"/>
        <v>44.88801143467569</v>
      </c>
    </row>
    <row r="20" spans="1:11" ht="15.75" thickBot="1" x14ac:dyDescent="0.3">
      <c r="A20" s="34" t="s">
        <v>23</v>
      </c>
      <c r="B20" s="19">
        <v>54</v>
      </c>
      <c r="C20" s="20">
        <v>52925.574999999997</v>
      </c>
      <c r="D20" s="21">
        <v>43564.442999999999</v>
      </c>
      <c r="E20" s="22">
        <f t="shared" si="0"/>
        <v>82.312649413823095</v>
      </c>
      <c r="F20" s="23">
        <v>25817.562999999998</v>
      </c>
      <c r="G20" s="22">
        <f t="shared" si="1"/>
        <v>59.262924582784173</v>
      </c>
      <c r="H20" s="23">
        <v>17746.88</v>
      </c>
      <c r="I20" s="24">
        <f t="shared" si="2"/>
        <v>40.737075417215827</v>
      </c>
    </row>
    <row r="21" spans="1:11" ht="15.75" thickBot="1" x14ac:dyDescent="0.3">
      <c r="A21" s="6" t="s">
        <v>24</v>
      </c>
      <c r="B21" s="25">
        <v>4818</v>
      </c>
      <c r="C21" s="26">
        <v>168183.95699999999</v>
      </c>
      <c r="D21" s="27">
        <v>126017.107</v>
      </c>
      <c r="E21" s="28">
        <f t="shared" si="0"/>
        <v>74.928137765244756</v>
      </c>
      <c r="F21" s="29">
        <v>68091.285000000003</v>
      </c>
      <c r="G21" s="28">
        <f t="shared" si="1"/>
        <v>54.033366279389348</v>
      </c>
      <c r="H21" s="29">
        <v>57925.822</v>
      </c>
      <c r="I21" s="30">
        <f t="shared" si="2"/>
        <v>45.966633720610645</v>
      </c>
    </row>
    <row r="23" spans="1:11" x14ac:dyDescent="0.25">
      <c r="A23" s="36" t="s">
        <v>26</v>
      </c>
      <c r="B23" s="36"/>
      <c r="C23" s="36"/>
      <c r="D23" s="36"/>
      <c r="E23" s="36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2012-11-13T09:23:26Z</dcterms:modified>
</cp:coreProperties>
</file>